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A26FEEFB-10F7-43FE-9707-DB9AFE2A765D}"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<sst xmlns="http://schemas.openxmlformats.org/spreadsheetml/2006/main" count="1217" uniqueCount="664">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</sst>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344</v>
      </c>
      <c r="B10" s="163"/>
      <c r="C10" s="113" t="str">
        <f>VLOOKUP(A10,lista,2,0)</f>
        <v>G. CONSERVACIÓN DE CARRETERAS Y TECNOLOGÍA DE VÍA</v>
      </c>
      <c r="D10" s="113"/>
      <c r="E10" s="113"/>
      <c r="F10" s="113"/>
      <c r="G10" s="113" t="str">
        <f>VLOOKUP(A10,lista,3,0)</f>
        <v>Asistente 2</v>
      </c>
      <c r="H10" s="113"/>
      <c r="I10" s="124" t="str">
        <f>VLOOKUP(A10,lista,4,0)</f>
        <v>Asistente de apoyo a la conservación y explotación de carreteras</v>
      </c>
      <c r="J10" s="125"/>
      <c r="K10" s="113" t="str">
        <f>VLOOKUP(A10,lista,5,0)</f>
        <v>La Rioja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2 años de experiencia en recepción y supervisión de la documentación aportada de distintos procedimientos relativos a la gestión de expedientes de carreteras.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4bBEfMK8Pv+NqIPUPYKwoAo1fv6JU9Fvye10pTdSZ+BRJ0D30sCZ27MBD4Oi397qYeopX1fNq2pAZZ7+LIt/Ag==" saltValue="CIVwjTOSJ/5k4rsa607ZO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2025-05-19T14:22:06Z</dcterms:modified>
</cp:coreProperties>
</file>